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<sst xmlns="http://schemas.openxmlformats.org/spreadsheetml/2006/main" uniqueCount="83">
  <si>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</si>
  <si>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</si>
  <si>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</si>
  <si>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</si>
  <si>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</si>
  <si>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</si>
  <si>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</si>
  <si>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</si>
  <si>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</si>
  <si>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</si>
  <si>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</si>
  <si>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</si>
  <si>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BYAA</t>
  </si>
  <si>
    <t>M Zoubek</t>
  </si>
  <si>
    <t>L</t>
  </si>
  <si>
    <t>1-2</t>
  </si>
  <si>
    <t>Manalapan</t>
  </si>
  <si>
    <t>W Rechtman</t>
  </si>
  <si>
    <t>L O’Reilly</t>
  </si>
  <si>
    <t>2-5</t>
  </si>
  <si>
    <t>J Hardy</t>
  </si>
  <si>
    <t>P Trezza</t>
  </si>
  <si>
    <t>W</t>
  </si>
  <si>
    <t>TF</t>
  </si>
  <si>
    <t>M Spirito</t>
  </si>
  <si>
    <t>R Blewett</t>
  </si>
  <si>
    <t>13-6</t>
  </si>
  <si>
    <t>C Ziobro</t>
  </si>
  <si>
    <t>T Blewett</t>
  </si>
  <si>
    <t>L Lill</t>
  </si>
  <si>
    <t>J Fearon</t>
  </si>
  <si>
    <t>FFT</t>
  </si>
  <si>
    <t>T Oden</t>
  </si>
  <si>
    <t>T Ziobro</t>
  </si>
  <si>
    <t>J Portman</t>
  </si>
  <si>
    <t>C Hilbert</t>
  </si>
  <si>
    <t>R Willi</t>
  </si>
  <si>
    <t>4-1</t>
  </si>
  <si>
    <t>N Michaels</t>
  </si>
  <si>
    <t>6-4</t>
  </si>
  <si>
    <t>V Kain</t>
  </si>
  <si>
    <t>C McCarthy</t>
  </si>
  <si>
    <t>4-2</t>
  </si>
  <si>
    <t>A Mucciolo</t>
  </si>
  <si>
    <t>J Burbank</t>
  </si>
  <si>
    <t>Fall</t>
  </si>
  <si>
    <t>L Ramos</t>
  </si>
  <si>
    <t>J Luehmann</t>
  </si>
  <si>
    <t>J Eilis</t>
  </si>
  <si>
    <t>C Brown</t>
  </si>
  <si>
    <t>A Osmun</t>
  </si>
  <si>
    <t>L Mustillo</t>
  </si>
  <si>
    <t>S Goode</t>
  </si>
  <si>
    <t>N Gigliazanna</t>
  </si>
  <si>
    <t>Hwt.</t>
  </si>
  <si>
    <t>K Seaman</t>
  </si>
  <si>
    <t>M Ardito</t>
  </si>
  <si>
    <t>Pen pts.</t>
  </si>
  <si>
    <t>Total</t>
  </si>
  <si>
    <t>Howell</t>
  </si>
  <si>
    <t>Dejesus</t>
  </si>
  <si>
    <t>2-1</t>
  </si>
  <si>
    <t>Elliot</t>
  </si>
  <si>
    <t>Roberts</t>
  </si>
  <si>
    <t>Zaltsman</t>
  </si>
  <si>
    <t>Dee</t>
  </si>
  <si>
    <t>Hodgirs</t>
  </si>
  <si>
    <t>ID</t>
  </si>
  <si>
    <t>Manghisi</t>
  </si>
  <si>
    <t>Falcone</t>
  </si>
  <si>
    <t>16-1</t>
  </si>
  <si>
    <t>DeGeantano</t>
  </si>
  <si>
    <t>Matchnick</t>
  </si>
  <si>
    <t>Ostroff</t>
  </si>
  <si>
    <t>Oretga</t>
  </si>
  <si>
    <t>Perciabelli</t>
  </si>
  <si>
    <t>9-0</t>
  </si>
  <si>
    <t>Muranelli</t>
  </si>
  <si>
    <t>10-2</t>
  </si>
  <si>
    <t>Dienherdt</t>
  </si>
  <si>
    <t>DeFransisco</t>
  </si>
  <si>
    <t>7-0</t>
  </si>
  <si>
    <t>Colter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</si>
</sst>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4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left" vertical="top"/>
    </xf>
    <xf numFmtId="49" fontId="0" fillId="2" borderId="4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horizontal="center" vertical="top" wrapText="1"/>
    </xf>
    <xf numFmtId="1" fontId="5" fillId="2" borderId="4" applyNumberFormat="1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6.3516" style="1" customWidth="1"/>
    <col min="6" max="6" width="9.35156" style="1" customWidth="1"/>
    <col min="7" max="7" width="8.5" style="1" customWidth="1"/>
    <col min="8" max="8" width="12.6719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7.2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4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0</v>
      </c>
      <c r="G4" s="12">
        <v>3</v>
      </c>
      <c r="H4" t="s" s="9">
        <v>16</v>
      </c>
      <c r="I4" t="s" s="10">
        <v>17</v>
      </c>
    </row>
    <row r="5" ht="15.4" customHeight="1">
      <c r="A5" s="8">
        <v>56</v>
      </c>
      <c r="B5" t="s" s="9">
        <v>12</v>
      </c>
      <c r="C5" t="s" s="10">
        <v>18</v>
      </c>
      <c r="D5" t="s" s="11">
        <v>14</v>
      </c>
      <c r="E5" t="s" s="11">
        <v>19</v>
      </c>
      <c r="F5" s="12">
        <v>0</v>
      </c>
      <c r="G5" s="12">
        <v>3</v>
      </c>
      <c r="H5" t="s" s="9">
        <v>16</v>
      </c>
      <c r="I5" t="s" s="10">
        <v>20</v>
      </c>
    </row>
    <row r="6" ht="15.4" customHeight="1">
      <c r="A6" s="8">
        <v>60</v>
      </c>
      <c r="B6" t="s" s="9">
        <v>12</v>
      </c>
      <c r="C6" t="s" s="10">
        <v>21</v>
      </c>
      <c r="D6" t="s" s="11">
        <v>22</v>
      </c>
      <c r="E6" t="s" s="11">
        <v>23</v>
      </c>
      <c r="F6" s="13">
        <v>5</v>
      </c>
      <c r="G6" s="13">
        <v>0</v>
      </c>
      <c r="H6" t="s" s="9">
        <v>16</v>
      </c>
      <c r="I6" t="s" s="10">
        <v>24</v>
      </c>
    </row>
    <row r="7" ht="15.4" customHeight="1">
      <c r="A7" s="8">
        <v>64</v>
      </c>
      <c r="B7" t="s" s="9">
        <v>12</v>
      </c>
      <c r="C7" t="s" s="10">
        <v>25</v>
      </c>
      <c r="D7" t="s" s="11">
        <v>22</v>
      </c>
      <c r="E7" t="s" s="11">
        <v>26</v>
      </c>
      <c r="F7" s="13">
        <v>4</v>
      </c>
      <c r="G7" s="13">
        <v>0</v>
      </c>
      <c r="H7" t="s" s="9">
        <v>16</v>
      </c>
      <c r="I7" t="s" s="10">
        <v>27</v>
      </c>
    </row>
    <row r="8" ht="15.4" customHeight="1">
      <c r="A8" s="8">
        <v>68</v>
      </c>
      <c r="B8" t="s" s="9">
        <v>12</v>
      </c>
      <c r="C8" t="s" s="10">
        <v>28</v>
      </c>
      <c r="D8" t="s" s="11">
        <v>22</v>
      </c>
      <c r="E8" t="s" s="11">
        <v>23</v>
      </c>
      <c r="F8" s="13">
        <v>5</v>
      </c>
      <c r="G8" s="13">
        <v>0</v>
      </c>
      <c r="H8" t="s" s="9">
        <v>16</v>
      </c>
      <c r="I8" t="s" s="10">
        <v>29</v>
      </c>
    </row>
    <row r="9" ht="15.4" customHeight="1">
      <c r="A9" s="8">
        <v>72</v>
      </c>
      <c r="B9" t="s" s="9">
        <v>12</v>
      </c>
      <c r="C9" t="s" s="10">
        <v>30</v>
      </c>
      <c r="D9" t="s" s="11">
        <v>22</v>
      </c>
      <c r="E9" t="s" s="11">
        <v>31</v>
      </c>
      <c r="F9" s="13">
        <v>6</v>
      </c>
      <c r="G9" s="13">
        <v>0</v>
      </c>
      <c r="H9" t="s" s="9">
        <v>16</v>
      </c>
      <c r="I9" s="10"/>
    </row>
    <row r="10" ht="15.4" customHeight="1">
      <c r="A10" s="8">
        <v>76</v>
      </c>
      <c r="B10" t="s" s="9">
        <v>12</v>
      </c>
      <c r="C10" t="s" s="10">
        <v>32</v>
      </c>
      <c r="D10" t="s" s="11">
        <v>22</v>
      </c>
      <c r="E10" t="s" s="11">
        <v>31</v>
      </c>
      <c r="F10" s="13">
        <v>6</v>
      </c>
      <c r="G10" s="13">
        <v>0</v>
      </c>
      <c r="H10" t="s" s="9">
        <v>16</v>
      </c>
      <c r="I10" t="s" s="10">
        <v>33</v>
      </c>
    </row>
    <row r="11" ht="15.4" customHeight="1">
      <c r="A11" s="8">
        <v>80</v>
      </c>
      <c r="B11" t="s" s="9">
        <v>12</v>
      </c>
      <c r="C11" t="s" s="10">
        <v>34</v>
      </c>
      <c r="D11" t="s" s="11">
        <v>22</v>
      </c>
      <c r="E11" t="s" s="11">
        <v>31</v>
      </c>
      <c r="F11" s="13">
        <v>6</v>
      </c>
      <c r="G11" s="13">
        <v>0</v>
      </c>
      <c r="H11" t="s" s="9">
        <v>16</v>
      </c>
      <c r="I11" s="10"/>
    </row>
    <row r="12" ht="15.4" customHeight="1">
      <c r="A12" s="8">
        <v>85</v>
      </c>
      <c r="B12" t="s" s="9">
        <v>12</v>
      </c>
      <c r="C12" t="s" s="10">
        <v>35</v>
      </c>
      <c r="D12" t="s" s="11">
        <v>22</v>
      </c>
      <c r="E12" t="s" s="11">
        <v>31</v>
      </c>
      <c r="F12" s="13">
        <v>6</v>
      </c>
      <c r="G12" s="13">
        <v>0</v>
      </c>
      <c r="H12" t="s" s="9">
        <v>16</v>
      </c>
      <c r="I12" s="10"/>
    </row>
    <row r="13" ht="15.4" customHeight="1">
      <c r="A13" s="8">
        <v>90</v>
      </c>
      <c r="B13" t="s" s="9">
        <v>12</v>
      </c>
      <c r="C13" t="s" s="10">
        <v>36</v>
      </c>
      <c r="D13" t="s" s="11">
        <v>14</v>
      </c>
      <c r="E13" t="s" s="11">
        <v>37</v>
      </c>
      <c r="F13" s="13">
        <v>0</v>
      </c>
      <c r="G13" s="13">
        <v>3</v>
      </c>
      <c r="H13" t="s" s="9">
        <v>16</v>
      </c>
      <c r="I13" t="s" s="10">
        <v>38</v>
      </c>
    </row>
    <row r="14" ht="15.4" customHeight="1">
      <c r="A14" s="8">
        <v>95</v>
      </c>
      <c r="B14" t="s" s="9">
        <v>12</v>
      </c>
      <c r="C14" t="s" s="10">
        <v>30</v>
      </c>
      <c r="D14" t="s" s="11">
        <v>14</v>
      </c>
      <c r="E14" t="s" s="11">
        <v>39</v>
      </c>
      <c r="F14" s="13">
        <v>0</v>
      </c>
      <c r="G14" s="13">
        <v>3</v>
      </c>
      <c r="H14" t="s" s="9">
        <v>16</v>
      </c>
      <c r="I14" t="s" s="10">
        <v>40</v>
      </c>
    </row>
    <row r="15" ht="15.4" customHeight="1">
      <c r="A15" s="8">
        <v>100</v>
      </c>
      <c r="B15" t="s" s="9">
        <v>12</v>
      </c>
      <c r="C15" t="s" s="10">
        <v>41</v>
      </c>
      <c r="D15" t="s" s="11">
        <v>22</v>
      </c>
      <c r="E15" t="s" s="11">
        <v>42</v>
      </c>
      <c r="F15" s="13">
        <v>3</v>
      </c>
      <c r="G15" s="13">
        <v>0</v>
      </c>
      <c r="H15" t="s" s="9">
        <v>16</v>
      </c>
      <c r="I15" t="s" s="10">
        <v>43</v>
      </c>
    </row>
    <row r="16" ht="15.4" customHeight="1">
      <c r="A16" s="8">
        <v>107</v>
      </c>
      <c r="B16" t="s" s="9">
        <v>12</v>
      </c>
      <c r="C16" t="s" s="10">
        <v>44</v>
      </c>
      <c r="D16" t="s" s="11">
        <v>22</v>
      </c>
      <c r="E16" t="s" s="11">
        <v>45</v>
      </c>
      <c r="F16" s="13">
        <v>6</v>
      </c>
      <c r="G16" s="13">
        <v>0</v>
      </c>
      <c r="H16" t="s" s="9">
        <v>16</v>
      </c>
      <c r="I16" t="s" s="10">
        <v>46</v>
      </c>
    </row>
    <row r="17" ht="15.4" customHeight="1">
      <c r="A17" s="8">
        <v>114</v>
      </c>
      <c r="B17" t="s" s="9">
        <v>12</v>
      </c>
      <c r="C17" t="s" s="10">
        <v>47</v>
      </c>
      <c r="D17" t="s" s="11">
        <v>22</v>
      </c>
      <c r="E17" t="s" s="11">
        <v>45</v>
      </c>
      <c r="F17" s="13">
        <v>6</v>
      </c>
      <c r="G17" s="13">
        <v>0</v>
      </c>
      <c r="H17" t="s" s="9">
        <v>16</v>
      </c>
      <c r="I17" t="s" s="10">
        <v>48</v>
      </c>
    </row>
    <row r="18" ht="15.4" customHeight="1">
      <c r="A18" s="8">
        <v>122</v>
      </c>
      <c r="B18" t="s" s="9">
        <v>12</v>
      </c>
      <c r="C18" t="s" s="10">
        <v>49</v>
      </c>
      <c r="D18" t="s" s="11">
        <v>22</v>
      </c>
      <c r="E18" t="s" s="11">
        <v>45</v>
      </c>
      <c r="F18" s="13">
        <v>6</v>
      </c>
      <c r="G18" s="13">
        <v>0</v>
      </c>
      <c r="H18" t="s" s="9">
        <v>16</v>
      </c>
      <c r="I18" t="s" s="10">
        <v>50</v>
      </c>
    </row>
    <row r="19" ht="15.4" customHeight="1">
      <c r="A19" s="8">
        <v>132</v>
      </c>
      <c r="B19" t="s" s="9">
        <v>12</v>
      </c>
      <c r="C19" t="s" s="10">
        <v>51</v>
      </c>
      <c r="D19" t="s" s="11">
        <v>22</v>
      </c>
      <c r="E19" t="s" s="11">
        <v>31</v>
      </c>
      <c r="F19" s="13">
        <v>6</v>
      </c>
      <c r="G19" s="13">
        <v>0</v>
      </c>
      <c r="H19" t="s" s="9">
        <v>16</v>
      </c>
      <c r="I19" s="10"/>
    </row>
    <row r="20" ht="15.4" customHeight="1">
      <c r="A20" s="8">
        <v>145</v>
      </c>
      <c r="B20" t="s" s="9">
        <v>12</v>
      </c>
      <c r="C20" t="s" s="10">
        <v>52</v>
      </c>
      <c r="D20" t="s" s="11">
        <v>22</v>
      </c>
      <c r="E20" t="s" s="11">
        <v>31</v>
      </c>
      <c r="F20" s="13">
        <v>6</v>
      </c>
      <c r="G20" s="13">
        <v>0</v>
      </c>
      <c r="H20" t="s" s="9">
        <v>16</v>
      </c>
      <c r="I20" s="10"/>
    </row>
    <row r="21" ht="15.4" customHeight="1">
      <c r="A21" s="8">
        <v>160</v>
      </c>
      <c r="B21" t="s" s="9">
        <v>12</v>
      </c>
      <c r="C21" t="s" s="10">
        <v>53</v>
      </c>
      <c r="D21" t="s" s="11">
        <v>22</v>
      </c>
      <c r="E21" t="s" s="11">
        <v>31</v>
      </c>
      <c r="F21" s="13">
        <v>6</v>
      </c>
      <c r="G21" s="13">
        <v>0</v>
      </c>
      <c r="H21" t="s" s="9">
        <v>16</v>
      </c>
      <c r="I21" s="10"/>
    </row>
    <row r="22" ht="15.4" customHeight="1">
      <c r="A22" t="s" s="14">
        <v>54</v>
      </c>
      <c r="B22" t="s" s="9">
        <v>12</v>
      </c>
      <c r="C22" t="s" s="10">
        <v>55</v>
      </c>
      <c r="D22" t="s" s="11">
        <v>22</v>
      </c>
      <c r="E22" t="s" s="11">
        <v>31</v>
      </c>
      <c r="F22" s="13">
        <v>6</v>
      </c>
      <c r="G22" s="13">
        <v>0</v>
      </c>
      <c r="H22" t="s" s="9">
        <v>16</v>
      </c>
      <c r="I22" t="s" s="10">
        <v>56</v>
      </c>
    </row>
    <row r="23" ht="15.4" customHeight="1">
      <c r="A23" s="15"/>
      <c r="B23" s="15"/>
      <c r="C23" s="16"/>
      <c r="D23" s="15"/>
      <c r="E23" t="s" s="14">
        <v>57</v>
      </c>
      <c r="F23" s="13"/>
      <c r="G23" s="13"/>
      <c r="H23" t="s" s="14">
        <v>57</v>
      </c>
      <c r="I23" s="16"/>
    </row>
    <row r="24" ht="15.4" customHeight="1">
      <c r="A24" s="15"/>
      <c r="B24" s="15"/>
      <c r="C24" s="16"/>
      <c r="D24" s="15"/>
      <c r="E24" t="s" s="14">
        <v>58</v>
      </c>
      <c r="F24" s="13">
        <f>SUM(F4:F23)</f>
        <v>83</v>
      </c>
      <c r="G24" s="13">
        <f>SUM(G4:G23)</f>
        <v>12</v>
      </c>
      <c r="H24" t="s" s="14">
        <v>58</v>
      </c>
      <c r="I24" s="16"/>
    </row>
    <row r="25" ht="15.4" customHeight="1">
      <c r="A25" s="17"/>
      <c r="B25" s="18"/>
      <c r="C25" s="18"/>
      <c r="D25" s="18"/>
      <c r="E25" s="18"/>
      <c r="F25" s="18"/>
      <c r="G25" s="18"/>
      <c r="H25" s="18"/>
      <c r="I25" s="18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7.2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7.2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4" customHeight="1">
      <c r="A29" s="8">
        <v>52</v>
      </c>
      <c r="B29" t="s" s="9">
        <v>12</v>
      </c>
      <c r="C29" t="s" s="10">
        <v>13</v>
      </c>
      <c r="D29" t="s" s="11">
        <v>14</v>
      </c>
      <c r="E29" t="s" s="11">
        <v>45</v>
      </c>
      <c r="F29" s="12">
        <v>0</v>
      </c>
      <c r="G29" s="12">
        <v>6</v>
      </c>
      <c r="H29" t="s" s="9">
        <v>59</v>
      </c>
      <c r="I29" t="s" s="10">
        <v>60</v>
      </c>
    </row>
    <row r="30" ht="15.4" customHeight="1">
      <c r="A30" s="8">
        <v>56</v>
      </c>
      <c r="B30" t="s" s="9">
        <v>12</v>
      </c>
      <c r="C30" t="s" s="10">
        <v>18</v>
      </c>
      <c r="D30" t="s" s="11">
        <v>22</v>
      </c>
      <c r="E30" t="s" s="11">
        <v>45</v>
      </c>
      <c r="F30" s="12">
        <v>6</v>
      </c>
      <c r="G30" s="12">
        <v>0</v>
      </c>
      <c r="H30" t="s" s="9">
        <v>59</v>
      </c>
      <c r="I30" s="10"/>
    </row>
    <row r="31" ht="15.4" customHeight="1">
      <c r="A31" s="8">
        <v>60</v>
      </c>
      <c r="B31" t="s" s="9">
        <v>12</v>
      </c>
      <c r="C31" t="s" s="10">
        <v>21</v>
      </c>
      <c r="D31" t="s" s="11">
        <v>22</v>
      </c>
      <c r="E31" t="s" s="11">
        <v>61</v>
      </c>
      <c r="F31" s="13">
        <v>3</v>
      </c>
      <c r="G31" s="13">
        <v>0</v>
      </c>
      <c r="H31" t="s" s="9">
        <v>59</v>
      </c>
      <c r="I31" t="s" s="10">
        <v>62</v>
      </c>
    </row>
    <row r="32" ht="15.4" customHeight="1">
      <c r="A32" s="8">
        <v>64</v>
      </c>
      <c r="B32" t="s" s="9">
        <v>12</v>
      </c>
      <c r="C32" t="s" s="10">
        <v>25</v>
      </c>
      <c r="D32" t="s" s="11">
        <v>22</v>
      </c>
      <c r="E32" t="s" s="11">
        <v>45</v>
      </c>
      <c r="F32" s="13">
        <v>6</v>
      </c>
      <c r="G32" s="13">
        <v>0</v>
      </c>
      <c r="H32" t="s" s="9">
        <v>59</v>
      </c>
      <c r="I32" t="s" s="10">
        <v>63</v>
      </c>
    </row>
    <row r="33" ht="15.4" customHeight="1">
      <c r="A33" s="8">
        <v>68</v>
      </c>
      <c r="B33" t="s" s="9">
        <v>12</v>
      </c>
      <c r="C33" t="s" s="10">
        <v>28</v>
      </c>
      <c r="D33" t="s" s="11">
        <v>22</v>
      </c>
      <c r="E33" t="s" s="11">
        <v>45</v>
      </c>
      <c r="F33" s="13">
        <v>6</v>
      </c>
      <c r="G33" s="13">
        <v>0</v>
      </c>
      <c r="H33" t="s" s="9">
        <v>59</v>
      </c>
      <c r="I33" t="s" s="10">
        <v>64</v>
      </c>
    </row>
    <row r="34" ht="15.4" customHeight="1">
      <c r="A34" s="8">
        <v>72</v>
      </c>
      <c r="B34" t="s" s="9">
        <v>12</v>
      </c>
      <c r="C34" t="s" s="10">
        <v>30</v>
      </c>
      <c r="D34" t="s" s="11">
        <v>22</v>
      </c>
      <c r="E34" t="s" s="11">
        <v>45</v>
      </c>
      <c r="F34" s="13">
        <v>6</v>
      </c>
      <c r="G34" s="13">
        <v>0</v>
      </c>
      <c r="H34" t="s" s="9">
        <v>59</v>
      </c>
      <c r="I34" t="s" s="10">
        <v>65</v>
      </c>
    </row>
    <row r="35" ht="15.4" customHeight="1">
      <c r="A35" s="8">
        <v>76</v>
      </c>
      <c r="B35" t="s" s="9">
        <v>12</v>
      </c>
      <c r="C35" t="s" s="10">
        <v>32</v>
      </c>
      <c r="D35" t="s" s="11">
        <v>14</v>
      </c>
      <c r="E35" t="s" s="11">
        <v>45</v>
      </c>
      <c r="F35" s="13">
        <v>0</v>
      </c>
      <c r="G35" s="13">
        <v>6</v>
      </c>
      <c r="H35" t="s" s="9">
        <v>59</v>
      </c>
      <c r="I35" t="s" s="10">
        <v>66</v>
      </c>
    </row>
    <row r="36" ht="15.4" customHeight="1">
      <c r="A36" s="8">
        <v>80</v>
      </c>
      <c r="B36" t="s" s="9">
        <v>12</v>
      </c>
      <c r="C36" t="s" s="10">
        <v>34</v>
      </c>
      <c r="D36" t="s" s="11">
        <v>14</v>
      </c>
      <c r="E36" t="s" s="11">
        <v>67</v>
      </c>
      <c r="F36" s="13">
        <v>0</v>
      </c>
      <c r="G36" s="13">
        <v>6</v>
      </c>
      <c r="H36" t="s" s="9">
        <v>59</v>
      </c>
      <c r="I36" t="s" s="10">
        <v>68</v>
      </c>
    </row>
    <row r="37" ht="15.4" customHeight="1">
      <c r="A37" s="8">
        <v>85</v>
      </c>
      <c r="B37" t="s" s="9">
        <v>12</v>
      </c>
      <c r="C37" t="s" s="10">
        <v>35</v>
      </c>
      <c r="D37" t="s" s="11">
        <v>14</v>
      </c>
      <c r="E37" t="s" s="11">
        <v>45</v>
      </c>
      <c r="F37" s="13">
        <v>0</v>
      </c>
      <c r="G37" s="13">
        <v>6</v>
      </c>
      <c r="H37" t="s" s="9">
        <v>59</v>
      </c>
      <c r="I37" t="s" s="10">
        <v>69</v>
      </c>
    </row>
    <row r="38" ht="15.4" customHeight="1">
      <c r="A38" s="8">
        <v>90</v>
      </c>
      <c r="B38" t="s" s="9">
        <v>12</v>
      </c>
      <c r="C38" t="s" s="10">
        <v>36</v>
      </c>
      <c r="D38" t="s" s="11">
        <v>14</v>
      </c>
      <c r="E38" t="s" s="11">
        <v>70</v>
      </c>
      <c r="F38" s="13">
        <v>0</v>
      </c>
      <c r="G38" s="13">
        <v>5</v>
      </c>
      <c r="H38" t="s" s="9">
        <v>59</v>
      </c>
      <c r="I38" t="s" s="10">
        <v>71</v>
      </c>
    </row>
    <row r="39" ht="15.4" customHeight="1">
      <c r="A39" s="8">
        <v>95</v>
      </c>
      <c r="B39" t="s" s="9">
        <v>12</v>
      </c>
      <c r="C39" t="s" s="10">
        <v>30</v>
      </c>
      <c r="D39" t="s" s="11">
        <v>14</v>
      </c>
      <c r="E39" t="s" s="11">
        <v>45</v>
      </c>
      <c r="F39" s="13">
        <v>0</v>
      </c>
      <c r="G39" s="13">
        <v>6</v>
      </c>
      <c r="H39" t="s" s="9">
        <v>59</v>
      </c>
      <c r="I39" t="s" s="10">
        <v>64</v>
      </c>
    </row>
    <row r="40" ht="15.4" customHeight="1">
      <c r="A40" s="8">
        <v>100</v>
      </c>
      <c r="B40" t="s" s="9">
        <v>12</v>
      </c>
      <c r="C40" t="s" s="10">
        <v>41</v>
      </c>
      <c r="D40" t="s" s="11">
        <v>14</v>
      </c>
      <c r="E40" t="s" s="11">
        <v>45</v>
      </c>
      <c r="F40" s="13">
        <v>0</v>
      </c>
      <c r="G40" s="13">
        <v>6</v>
      </c>
      <c r="H40" t="s" s="9">
        <v>59</v>
      </c>
      <c r="I40" t="s" s="10">
        <v>72</v>
      </c>
    </row>
    <row r="41" ht="15.4" customHeight="1">
      <c r="A41" s="8">
        <v>107</v>
      </c>
      <c r="B41" t="s" s="9">
        <v>12</v>
      </c>
      <c r="C41" t="s" s="10">
        <v>44</v>
      </c>
      <c r="D41" t="s" s="11">
        <v>14</v>
      </c>
      <c r="E41" t="s" s="11">
        <v>45</v>
      </c>
      <c r="F41" s="13">
        <v>0</v>
      </c>
      <c r="G41" s="13">
        <v>6</v>
      </c>
      <c r="H41" t="s" s="9">
        <v>59</v>
      </c>
      <c r="I41" t="s" s="10">
        <v>73</v>
      </c>
    </row>
    <row r="42" ht="15.4" customHeight="1">
      <c r="A42" s="8">
        <v>114</v>
      </c>
      <c r="B42" t="s" s="9">
        <v>12</v>
      </c>
      <c r="C42" t="s" s="10">
        <v>47</v>
      </c>
      <c r="D42" t="s" s="11">
        <v>14</v>
      </c>
      <c r="E42" t="s" s="11">
        <v>45</v>
      </c>
      <c r="F42" s="13">
        <v>0</v>
      </c>
      <c r="G42" s="13">
        <v>6</v>
      </c>
      <c r="H42" t="s" s="9">
        <v>59</v>
      </c>
      <c r="I42" t="s" s="10">
        <v>74</v>
      </c>
    </row>
    <row r="43" ht="15.4" customHeight="1">
      <c r="A43" s="8">
        <v>122</v>
      </c>
      <c r="B43" t="s" s="9">
        <v>12</v>
      </c>
      <c r="C43" t="s" s="10">
        <v>49</v>
      </c>
      <c r="D43" t="s" s="11">
        <v>22</v>
      </c>
      <c r="E43" t="s" s="11">
        <v>45</v>
      </c>
      <c r="F43" s="13">
        <v>6</v>
      </c>
      <c r="G43" s="13">
        <v>0</v>
      </c>
      <c r="H43" t="s" s="9">
        <v>59</v>
      </c>
      <c r="I43" t="s" s="10">
        <v>75</v>
      </c>
    </row>
    <row r="44" ht="15.4" customHeight="1">
      <c r="A44" s="8">
        <v>132</v>
      </c>
      <c r="B44" t="s" s="9">
        <v>12</v>
      </c>
      <c r="C44" t="s" s="10">
        <v>51</v>
      </c>
      <c r="D44" t="s" s="11">
        <v>22</v>
      </c>
      <c r="E44" t="s" s="11">
        <v>76</v>
      </c>
      <c r="F44" s="13">
        <v>4</v>
      </c>
      <c r="G44" s="13">
        <v>0</v>
      </c>
      <c r="H44" t="s" s="9">
        <v>59</v>
      </c>
      <c r="I44" t="s" s="10">
        <v>77</v>
      </c>
    </row>
    <row r="45" ht="15.4" customHeight="1">
      <c r="A45" s="8">
        <v>145</v>
      </c>
      <c r="B45" t="s" s="9">
        <v>12</v>
      </c>
      <c r="C45" t="s" s="10">
        <v>52</v>
      </c>
      <c r="D45" t="s" s="11">
        <v>22</v>
      </c>
      <c r="E45" t="s" s="11">
        <v>78</v>
      </c>
      <c r="F45" s="13">
        <v>4</v>
      </c>
      <c r="G45" s="13">
        <v>0</v>
      </c>
      <c r="H45" t="s" s="9">
        <v>59</v>
      </c>
      <c r="I45" t="s" s="10">
        <v>79</v>
      </c>
    </row>
    <row r="46" ht="15.4" customHeight="1">
      <c r="A46" s="8">
        <v>160</v>
      </c>
      <c r="B46" t="s" s="9">
        <v>12</v>
      </c>
      <c r="C46" t="s" s="10">
        <v>53</v>
      </c>
      <c r="D46" t="s" s="11">
        <v>14</v>
      </c>
      <c r="E46" t="s" s="11">
        <v>45</v>
      </c>
      <c r="F46" s="13">
        <v>0</v>
      </c>
      <c r="G46" s="13">
        <v>6</v>
      </c>
      <c r="H46" t="s" s="9">
        <v>59</v>
      </c>
      <c r="I46" t="s" s="10">
        <v>80</v>
      </c>
    </row>
    <row r="47" ht="15.4" customHeight="1">
      <c r="A47" t="s" s="14">
        <v>54</v>
      </c>
      <c r="B47" t="s" s="9">
        <v>12</v>
      </c>
      <c r="C47" t="s" s="10">
        <v>55</v>
      </c>
      <c r="D47" t="s" s="11">
        <v>14</v>
      </c>
      <c r="E47" t="s" s="11">
        <v>81</v>
      </c>
      <c r="F47" s="13">
        <v>0</v>
      </c>
      <c r="G47" s="13">
        <v>3</v>
      </c>
      <c r="H47" t="s" s="9">
        <v>59</v>
      </c>
      <c r="I47" t="s" s="10">
        <v>82</v>
      </c>
    </row>
    <row r="48" ht="15.4" customHeight="1">
      <c r="A48" s="15"/>
      <c r="B48" s="15"/>
      <c r="C48" s="16"/>
      <c r="D48" s="15"/>
      <c r="E48" t="s" s="14">
        <v>57</v>
      </c>
      <c r="F48" s="15"/>
      <c r="G48" s="15"/>
      <c r="H48" t="s" s="14">
        <v>57</v>
      </c>
      <c r="I48" s="16"/>
    </row>
    <row r="49" ht="15.4" customHeight="1">
      <c r="A49" s="15"/>
      <c r="B49" s="15"/>
      <c r="C49" s="16"/>
      <c r="D49" s="15"/>
      <c r="E49" t="s" s="14">
        <v>58</v>
      </c>
      <c r="F49" s="13">
        <f>SUM(F29:F48)</f>
        <v>41</v>
      </c>
      <c r="G49" s="13">
        <f>SUM(G29:G48)</f>
        <v>62</v>
      </c>
      <c r="H49" t="s" s="14">
        <v>58</v>
      </c>
      <c r="I49" s="16"/>
    </row>
  </sheetData>
  <mergeCells count="2"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