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<sst xmlns="http://schemas.openxmlformats.org/spreadsheetml/2006/main" uniqueCount="94">
  <si>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</si>
  <si>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</si>
  <si>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</si>
  <si>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</si>
  <si>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</si>
  <si>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</si>
  <si>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</si>
  <si>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</si>
  <si>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</si>
  <si>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</si>
  <si>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</si>
  <si>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</si>
  <si>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BYAA1</t>
  </si>
  <si>
    <t>Luke Cogger</t>
  </si>
  <si>
    <t>L</t>
  </si>
  <si>
    <t>Fall</t>
  </si>
  <si>
    <t>Stafford</t>
  </si>
  <si>
    <t>Tyler Morin</t>
  </si>
  <si>
    <t>Peter Trezza</t>
  </si>
  <si>
    <t>FF</t>
  </si>
  <si>
    <t>Ryan Blewett</t>
  </si>
  <si>
    <t>A Mason</t>
  </si>
  <si>
    <t>Thomas Blewett</t>
  </si>
  <si>
    <t>W</t>
  </si>
  <si>
    <t>6-2</t>
  </si>
  <si>
    <t>C Collins</t>
  </si>
  <si>
    <t>Jax Fearon</t>
  </si>
  <si>
    <t>6-8</t>
  </si>
  <si>
    <t>A Vigilante</t>
  </si>
  <si>
    <t>Tyler Oden</t>
  </si>
  <si>
    <t>1-10</t>
  </si>
  <si>
    <t>R Evert</t>
  </si>
  <si>
    <t>Justin Fearon</t>
  </si>
  <si>
    <t>Brady Klinsky</t>
  </si>
  <si>
    <t>3-7</t>
  </si>
  <si>
    <t>D Ferrante</t>
  </si>
  <si>
    <t>Alec Holland</t>
  </si>
  <si>
    <t>1-0</t>
  </si>
  <si>
    <t>W Stout</t>
  </si>
  <si>
    <t>Collin Oden</t>
  </si>
  <si>
    <t>8-3</t>
  </si>
  <si>
    <t>T Verge</t>
  </si>
  <si>
    <t>CJ Cambies</t>
  </si>
  <si>
    <t>Aiden Villa</t>
  </si>
  <si>
    <t>D Verge</t>
  </si>
  <si>
    <t>Jack Zaleski</t>
  </si>
  <si>
    <t>O Parker</t>
  </si>
  <si>
    <t>David Hussey</t>
  </si>
  <si>
    <t>15-1</t>
  </si>
  <si>
    <t>C Capone</t>
  </si>
  <si>
    <t>Tyson Lloyd</t>
  </si>
  <si>
    <t>N Bennet</t>
  </si>
  <si>
    <t>Kyle Smith</t>
  </si>
  <si>
    <t>2-1</t>
  </si>
  <si>
    <t>O Durnien</t>
  </si>
  <si>
    <t>Collin Brady</t>
  </si>
  <si>
    <t>C Velardi</t>
  </si>
  <si>
    <t>Reece O’Brien</t>
  </si>
  <si>
    <t>14-1</t>
  </si>
  <si>
    <t>R OBoyle</t>
  </si>
  <si>
    <t>Hwt.</t>
  </si>
  <si>
    <t>Jack Lopez</t>
  </si>
  <si>
    <t>18-8</t>
  </si>
  <si>
    <t>A Bryant</t>
  </si>
  <si>
    <t>Pen pts.</t>
  </si>
  <si>
    <t>Total</t>
  </si>
  <si>
    <t xml:space="preserve">Jersey Shore Junior Wrestling League </t>
  </si>
  <si>
    <t>5-4</t>
  </si>
  <si>
    <t>Lacey</t>
  </si>
  <si>
    <t>A Lunn</t>
  </si>
  <si>
    <t>6-4</t>
  </si>
  <si>
    <t>J Carter</t>
  </si>
  <si>
    <t>B Schuler</t>
  </si>
  <si>
    <t>0-4</t>
  </si>
  <si>
    <t>A Flynn</t>
  </si>
  <si>
    <t>J Zinkowski</t>
  </si>
  <si>
    <t>J Schinder</t>
  </si>
  <si>
    <t>N Veccio</t>
  </si>
  <si>
    <t>12-0</t>
  </si>
  <si>
    <t>C Langan</t>
  </si>
  <si>
    <t>T French</t>
  </si>
  <si>
    <t>4-5</t>
  </si>
  <si>
    <t>A Ott</t>
  </si>
  <si>
    <t>0-16</t>
  </si>
  <si>
    <t>M Gunthier</t>
  </si>
  <si>
    <t>R Gutierrez</t>
  </si>
  <si>
    <t>13-0</t>
  </si>
  <si>
    <t>C Moore</t>
  </si>
  <si>
    <t>Tyson Llyod</t>
  </si>
  <si>
    <t>K Lustig</t>
  </si>
  <si>
    <t>B Kountouris</t>
  </si>
  <si>
    <t>L Ferrente</t>
  </si>
  <si>
    <t>M Coon</t>
  </si>
  <si>
    <t>B Supsie</t>
  </si>
</sst>
</file>

<file path=xl/styles.xml><?xml version="1.0" encoding="utf-8"?>
<styleSheet xmlns="http://schemas.openxmlformats.org/spreadsheetml/2006/main">
  <numFmts count="1">
    <numFmt numFmtId="0" formatCode="General"/>
  </numFmts>
  <fonts count="9">
    <font>
      <sz val="12"/>
      <color indexed="8"/>
      <name val="Verdana"/>
    </font>
    <font>
      <sz val="12"/>
      <color indexed="8"/>
      <name val="Helvetica"/>
    </font>
    <font>
      <sz val="15"/>
      <color indexed="8"/>
      <name val="Verdana"/>
    </font>
    <font>
      <b val="1"/>
      <sz val="14"/>
      <color indexed="8"/>
      <name val="Times New Roman"/>
    </font>
    <font>
      <b val="1"/>
      <sz val="12"/>
      <color indexed="8"/>
      <name val="Times New Roman"/>
    </font>
    <font>
      <sz val="12"/>
      <color indexed="8"/>
      <name val="Times New Roman"/>
    </font>
    <font>
      <sz val="10"/>
      <color indexed="8"/>
      <name val="Arial"/>
    </font>
    <font>
      <b val="1"/>
      <u val="single"/>
      <sz val="10"/>
      <color indexed="8"/>
      <name val="Arial"/>
    </font>
    <font>
      <b val="1"/>
      <u val="single"/>
      <sz val="12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5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top" wrapText="1"/>
    </xf>
    <xf numFmtId="1" fontId="3" fillId="2" borderId="2" applyNumberFormat="1" applyFont="1" applyFill="1" applyBorder="1" applyAlignment="1" applyProtection="0">
      <alignment horizontal="center" vertical="top" wrapText="1"/>
    </xf>
    <xf numFmtId="0" fontId="0" fillId="2" borderId="3" applyNumberFormat="0" applyFont="1" applyFill="1" applyBorder="1" applyAlignment="1" applyProtection="0">
      <alignment vertical="bottom"/>
    </xf>
    <xf numFmtId="49" fontId="3" fillId="2" borderId="4" applyNumberFormat="1" applyFont="1" applyFill="1" applyBorder="1" applyAlignment="1" applyProtection="0">
      <alignment horizontal="center" vertical="top" wrapText="1"/>
    </xf>
    <xf numFmtId="49" fontId="3" fillId="2" borderId="5" applyNumberFormat="1" applyFont="1" applyFill="1" applyBorder="1" applyAlignment="1" applyProtection="0">
      <alignment horizontal="center" vertical="top" wrapText="1"/>
    </xf>
    <xf numFmtId="0" fontId="0" fillId="2" borderId="6" applyNumberFormat="0" applyFont="1" applyFill="1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center" vertical="top" wrapText="1"/>
    </xf>
    <xf numFmtId="1" fontId="3" fillId="2" borderId="5" applyNumberFormat="1" applyFont="1" applyFill="1" applyBorder="1" applyAlignment="1" applyProtection="0">
      <alignment horizontal="center" vertical="top" wrapText="1"/>
    </xf>
    <xf numFmtId="0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horizontal="left" vertical="top"/>
    </xf>
    <xf numFmtId="49" fontId="6" fillId="2" borderId="5" applyNumberFormat="1" applyFont="1" applyFill="1" applyBorder="1" applyAlignment="1" applyProtection="0">
      <alignment horizontal="center" vertical="bottom"/>
    </xf>
    <xf numFmtId="0" fontId="5" fillId="2" borderId="5" applyNumberFormat="1" applyFont="1" applyFill="1" applyBorder="1" applyAlignment="1" applyProtection="0">
      <alignment horizontal="center" vertical="top" wrapText="1"/>
    </xf>
    <xf numFmtId="1" fontId="5" fillId="2" borderId="5" applyNumberFormat="1" applyFont="1" applyFill="1" applyBorder="1" applyAlignment="1" applyProtection="0">
      <alignment horizontal="center" vertical="top" wrapText="1"/>
    </xf>
    <xf numFmtId="0" fontId="7" fillId="2" borderId="6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center" vertical="top" wrapText="1"/>
    </xf>
    <xf numFmtId="49" fontId="5" fillId="2" borderId="5" applyNumberFormat="1" applyFont="1" applyFill="1" applyBorder="1" applyAlignment="1" applyProtection="0">
      <alignment vertical="top" wrapText="1"/>
    </xf>
    <xf numFmtId="1" fontId="5" fillId="2" borderId="5" applyNumberFormat="1" applyFont="1" applyFill="1" applyBorder="1" applyAlignment="1" applyProtection="0">
      <alignment vertical="top" wrapText="1"/>
    </xf>
    <xf numFmtId="0" fontId="0" fillId="2" borderId="5" applyNumberFormat="0" applyFont="1" applyFill="1" applyBorder="1" applyAlignment="1" applyProtection="0">
      <alignment vertical="top" wrapText="1"/>
    </xf>
    <xf numFmtId="0" fontId="8" fillId="2" borderId="5" applyNumberFormat="0" applyFont="1" applyFill="1" applyBorder="1" applyAlignment="1" applyProtection="0">
      <alignment vertical="top" wrapText="1"/>
    </xf>
    <xf numFmtId="1" fontId="5" fillId="2" borderId="2" applyNumberFormat="1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49"/>
  <sheetViews>
    <sheetView workbookViewId="0" showGridLines="0" defaultGridColor="1"/>
  </sheetViews>
  <sheetFormatPr defaultColWidth="6.5" defaultRowHeight="12" customHeight="1" outlineLevelRow="0" outlineLevelCol="0"/>
  <cols>
    <col min="1" max="1" width="6.5" style="1" customWidth="1"/>
    <col min="2" max="2" width="11.625" style="1" customWidth="1"/>
    <col min="3" max="3" width="11.75" style="1" customWidth="1"/>
    <col min="4" max="4" width="7.375" style="1" customWidth="1"/>
    <col min="5" max="5" width="9.375" style="1" customWidth="1"/>
    <col min="6" max="6" width="7" style="1" customWidth="1"/>
    <col min="7" max="7" width="6.375" style="1" customWidth="1"/>
    <col min="8" max="8" width="11" style="1" customWidth="1"/>
    <col min="9" max="9" width="11.75" style="1" customWidth="1"/>
    <col min="10" max="10" width="21.75" style="1" customWidth="1"/>
    <col min="11" max="256" width="6.5" style="1" customWidth="1"/>
  </cols>
  <sheetData>
    <row r="1" ht="18.75" customHeight="1">
      <c r="A1" t="s" s="2">
        <v>0</v>
      </c>
      <c r="B1" s="3"/>
      <c r="C1" s="3"/>
      <c r="D1" s="3"/>
      <c r="E1" s="3"/>
      <c r="F1" s="3"/>
      <c r="G1" s="3"/>
      <c r="H1" s="3"/>
      <c r="I1" s="3"/>
      <c r="J1" s="4"/>
    </row>
    <row r="2" ht="18.75" customHeight="1">
      <c r="A2" t="s" s="5">
        <v>1</v>
      </c>
      <c r="B2" t="s" s="5">
        <v>2</v>
      </c>
      <c r="C2" t="s" s="5">
        <v>3</v>
      </c>
      <c r="D2" t="s" s="6">
        <v>4</v>
      </c>
      <c r="E2" t="s" s="5">
        <v>5</v>
      </c>
      <c r="F2" t="s" s="5">
        <v>6</v>
      </c>
      <c r="G2" t="s" s="5">
        <v>6</v>
      </c>
      <c r="H2" t="s" s="5">
        <v>7</v>
      </c>
      <c r="I2" t="s" s="5">
        <v>3</v>
      </c>
      <c r="J2" s="7"/>
    </row>
    <row r="3" ht="16" customHeight="1">
      <c r="A3" t="s" s="8">
        <v>8</v>
      </c>
      <c r="B3" t="s" s="8">
        <v>6</v>
      </c>
      <c r="C3" t="s" s="8">
        <v>9</v>
      </c>
      <c r="D3" s="9"/>
      <c r="E3" t="s" s="8">
        <v>10</v>
      </c>
      <c r="F3" t="s" s="8">
        <v>11</v>
      </c>
      <c r="G3" t="s" s="8">
        <v>11</v>
      </c>
      <c r="H3" t="s" s="8">
        <v>6</v>
      </c>
      <c r="I3" t="s" s="8">
        <v>9</v>
      </c>
      <c r="J3" s="7"/>
    </row>
    <row r="4" ht="15" customHeight="1">
      <c r="A4" s="10">
        <v>52</v>
      </c>
      <c r="B4" t="s" s="11">
        <v>12</v>
      </c>
      <c r="C4" t="s" s="12">
        <v>13</v>
      </c>
      <c r="D4" t="s" s="13">
        <v>14</v>
      </c>
      <c r="E4" t="s" s="13">
        <v>15</v>
      </c>
      <c r="F4" s="14">
        <v>0</v>
      </c>
      <c r="G4" s="14">
        <v>6</v>
      </c>
      <c r="H4" t="s" s="11">
        <v>16</v>
      </c>
      <c r="I4" t="s" s="12">
        <v>17</v>
      </c>
      <c r="J4" s="7"/>
    </row>
    <row r="5" ht="15" customHeight="1">
      <c r="A5" s="10">
        <v>56</v>
      </c>
      <c r="B5" t="s" s="11">
        <v>12</v>
      </c>
      <c r="C5" t="s" s="12">
        <v>18</v>
      </c>
      <c r="D5" t="s" s="13">
        <v>4</v>
      </c>
      <c r="E5" t="s" s="13">
        <v>19</v>
      </c>
      <c r="F5" s="14">
        <v>6</v>
      </c>
      <c r="G5" s="14">
        <v>0</v>
      </c>
      <c r="H5" t="s" s="11">
        <v>16</v>
      </c>
      <c r="I5" t="s" s="12">
        <v>19</v>
      </c>
      <c r="J5" s="7"/>
    </row>
    <row r="6" ht="15" customHeight="1">
      <c r="A6" s="10">
        <v>60</v>
      </c>
      <c r="B6" t="s" s="11">
        <v>12</v>
      </c>
      <c r="C6" t="s" s="12">
        <v>20</v>
      </c>
      <c r="D6" t="s" s="13">
        <v>14</v>
      </c>
      <c r="E6" t="s" s="13">
        <v>15</v>
      </c>
      <c r="F6" s="15">
        <v>0</v>
      </c>
      <c r="G6" s="15">
        <v>6</v>
      </c>
      <c r="H6" t="s" s="11">
        <v>16</v>
      </c>
      <c r="I6" t="s" s="12">
        <v>21</v>
      </c>
      <c r="J6" s="7"/>
    </row>
    <row r="7" ht="15" customHeight="1">
      <c r="A7" s="10">
        <v>64</v>
      </c>
      <c r="B7" t="s" s="11">
        <v>12</v>
      </c>
      <c r="C7" t="s" s="12">
        <v>22</v>
      </c>
      <c r="D7" t="s" s="13">
        <v>23</v>
      </c>
      <c r="E7" t="s" s="13">
        <v>24</v>
      </c>
      <c r="F7" s="15">
        <v>3</v>
      </c>
      <c r="G7" s="15">
        <v>0</v>
      </c>
      <c r="H7" t="s" s="11">
        <v>16</v>
      </c>
      <c r="I7" t="s" s="12">
        <v>25</v>
      </c>
      <c r="J7" s="7"/>
    </row>
    <row r="8" ht="15" customHeight="1">
      <c r="A8" s="10">
        <v>68</v>
      </c>
      <c r="B8" t="s" s="11">
        <v>12</v>
      </c>
      <c r="C8" t="s" s="12">
        <v>26</v>
      </c>
      <c r="D8" t="s" s="13">
        <v>14</v>
      </c>
      <c r="E8" t="s" s="13">
        <v>27</v>
      </c>
      <c r="F8" s="15">
        <v>0</v>
      </c>
      <c r="G8" s="15">
        <v>3</v>
      </c>
      <c r="H8" t="s" s="11">
        <v>16</v>
      </c>
      <c r="I8" t="s" s="12">
        <v>28</v>
      </c>
      <c r="J8" s="7"/>
    </row>
    <row r="9" ht="15" customHeight="1">
      <c r="A9" s="10">
        <v>72</v>
      </c>
      <c r="B9" t="s" s="11">
        <v>12</v>
      </c>
      <c r="C9" t="s" s="12">
        <v>29</v>
      </c>
      <c r="D9" t="s" s="13">
        <v>14</v>
      </c>
      <c r="E9" t="s" s="13">
        <v>30</v>
      </c>
      <c r="F9" s="15">
        <v>0</v>
      </c>
      <c r="G9" s="15">
        <v>4</v>
      </c>
      <c r="H9" t="s" s="11">
        <v>16</v>
      </c>
      <c r="I9" t="s" s="12">
        <v>31</v>
      </c>
      <c r="J9" s="7"/>
    </row>
    <row r="10" ht="15" customHeight="1">
      <c r="A10" s="10">
        <v>76</v>
      </c>
      <c r="B10" t="s" s="11">
        <v>12</v>
      </c>
      <c r="C10" t="s" s="12">
        <v>32</v>
      </c>
      <c r="D10" t="s" s="13">
        <v>4</v>
      </c>
      <c r="E10" t="s" s="13">
        <v>19</v>
      </c>
      <c r="F10" s="15">
        <v>6</v>
      </c>
      <c r="G10" s="15">
        <v>0</v>
      </c>
      <c r="H10" t="s" s="11">
        <v>16</v>
      </c>
      <c r="I10" t="s" s="12">
        <v>19</v>
      </c>
      <c r="J10" s="7"/>
    </row>
    <row r="11" ht="15" customHeight="1">
      <c r="A11" s="10">
        <v>80</v>
      </c>
      <c r="B11" t="s" s="11">
        <v>12</v>
      </c>
      <c r="C11" t="s" s="12">
        <v>33</v>
      </c>
      <c r="D11" t="s" s="13">
        <v>14</v>
      </c>
      <c r="E11" t="s" s="13">
        <v>34</v>
      </c>
      <c r="F11" s="15">
        <v>0</v>
      </c>
      <c r="G11" s="15">
        <v>3</v>
      </c>
      <c r="H11" t="s" s="11">
        <v>16</v>
      </c>
      <c r="I11" t="s" s="12">
        <v>35</v>
      </c>
      <c r="J11" s="7"/>
    </row>
    <row r="12" ht="15" customHeight="1">
      <c r="A12" s="10">
        <v>85</v>
      </c>
      <c r="B12" t="s" s="11">
        <v>12</v>
      </c>
      <c r="C12" t="s" s="12">
        <v>36</v>
      </c>
      <c r="D12" t="s" s="13">
        <v>23</v>
      </c>
      <c r="E12" t="s" s="13">
        <v>37</v>
      </c>
      <c r="F12" s="15">
        <v>3</v>
      </c>
      <c r="G12" s="15">
        <v>0</v>
      </c>
      <c r="H12" t="s" s="11">
        <v>16</v>
      </c>
      <c r="I12" t="s" s="12">
        <v>38</v>
      </c>
      <c r="J12" s="7"/>
    </row>
    <row r="13" ht="15" customHeight="1">
      <c r="A13" s="10">
        <v>90</v>
      </c>
      <c r="B13" t="s" s="11">
        <v>12</v>
      </c>
      <c r="C13" t="s" s="12">
        <v>39</v>
      </c>
      <c r="D13" t="s" s="13">
        <v>23</v>
      </c>
      <c r="E13" t="s" s="13">
        <v>40</v>
      </c>
      <c r="F13" s="15">
        <v>3</v>
      </c>
      <c r="G13" s="15">
        <v>0</v>
      </c>
      <c r="H13" t="s" s="11">
        <v>16</v>
      </c>
      <c r="I13" t="s" s="12">
        <v>41</v>
      </c>
      <c r="J13" s="7"/>
    </row>
    <row r="14" ht="15" customHeight="1">
      <c r="A14" s="10">
        <v>95</v>
      </c>
      <c r="B14" t="s" s="11">
        <v>12</v>
      </c>
      <c r="C14" t="s" s="12">
        <v>42</v>
      </c>
      <c r="D14" t="s" s="13">
        <v>14</v>
      </c>
      <c r="E14" t="s" s="13">
        <v>15</v>
      </c>
      <c r="F14" s="15">
        <v>0</v>
      </c>
      <c r="G14" s="15">
        <v>6</v>
      </c>
      <c r="H14" t="s" s="11">
        <v>16</v>
      </c>
      <c r="I14" t="s" s="12">
        <v>25</v>
      </c>
      <c r="J14" s="7"/>
    </row>
    <row r="15" ht="15" customHeight="1">
      <c r="A15" s="10">
        <v>100</v>
      </c>
      <c r="B15" t="s" s="11">
        <v>12</v>
      </c>
      <c r="C15" t="s" s="12">
        <v>43</v>
      </c>
      <c r="D15" t="s" s="13">
        <v>14</v>
      </c>
      <c r="E15" t="s" s="13">
        <v>15</v>
      </c>
      <c r="F15" s="15">
        <v>0</v>
      </c>
      <c r="G15" s="15">
        <v>6</v>
      </c>
      <c r="H15" t="s" s="11">
        <v>16</v>
      </c>
      <c r="I15" t="s" s="12">
        <v>44</v>
      </c>
      <c r="J15" s="16"/>
    </row>
    <row r="16" ht="15" customHeight="1">
      <c r="A16" s="10">
        <v>107</v>
      </c>
      <c r="B16" t="s" s="11">
        <v>12</v>
      </c>
      <c r="C16" t="s" s="12">
        <v>45</v>
      </c>
      <c r="D16" t="s" s="13">
        <v>23</v>
      </c>
      <c r="E16" t="s" s="13">
        <v>15</v>
      </c>
      <c r="F16" s="15">
        <v>6</v>
      </c>
      <c r="G16" s="15">
        <v>0</v>
      </c>
      <c r="H16" t="s" s="11">
        <v>16</v>
      </c>
      <c r="I16" t="s" s="12">
        <v>46</v>
      </c>
      <c r="J16" s="7"/>
    </row>
    <row r="17" ht="15" customHeight="1">
      <c r="A17" s="10">
        <v>114</v>
      </c>
      <c r="B17" t="s" s="11">
        <v>12</v>
      </c>
      <c r="C17" t="s" s="12">
        <v>47</v>
      </c>
      <c r="D17" t="s" s="13">
        <v>23</v>
      </c>
      <c r="E17" t="s" s="13">
        <v>48</v>
      </c>
      <c r="F17" s="15">
        <v>5</v>
      </c>
      <c r="G17" s="15">
        <v>0</v>
      </c>
      <c r="H17" t="s" s="11">
        <v>16</v>
      </c>
      <c r="I17" t="s" s="12">
        <v>49</v>
      </c>
      <c r="J17" s="7"/>
    </row>
    <row r="18" ht="15" customHeight="1">
      <c r="A18" s="10">
        <v>122</v>
      </c>
      <c r="B18" t="s" s="11">
        <v>12</v>
      </c>
      <c r="C18" t="s" s="12">
        <v>50</v>
      </c>
      <c r="D18" t="s" s="13">
        <v>14</v>
      </c>
      <c r="E18" t="s" s="13">
        <v>15</v>
      </c>
      <c r="F18" s="15">
        <v>0</v>
      </c>
      <c r="G18" s="15">
        <v>6</v>
      </c>
      <c r="H18" t="s" s="11">
        <v>16</v>
      </c>
      <c r="I18" t="s" s="12">
        <v>51</v>
      </c>
      <c r="J18" s="7"/>
    </row>
    <row r="19" ht="15" customHeight="1">
      <c r="A19" s="10">
        <v>132</v>
      </c>
      <c r="B19" t="s" s="11">
        <v>12</v>
      </c>
      <c r="C19" t="s" s="12">
        <v>52</v>
      </c>
      <c r="D19" t="s" s="13">
        <v>23</v>
      </c>
      <c r="E19" t="s" s="13">
        <v>53</v>
      </c>
      <c r="F19" s="15">
        <v>3</v>
      </c>
      <c r="G19" s="15">
        <v>0</v>
      </c>
      <c r="H19" t="s" s="11">
        <v>16</v>
      </c>
      <c r="I19" t="s" s="12">
        <v>54</v>
      </c>
      <c r="J19" s="7"/>
    </row>
    <row r="20" ht="15" customHeight="1">
      <c r="A20" s="10">
        <v>145</v>
      </c>
      <c r="B20" t="s" s="11">
        <v>12</v>
      </c>
      <c r="C20" t="s" s="12">
        <v>55</v>
      </c>
      <c r="D20" t="s" s="13">
        <v>14</v>
      </c>
      <c r="E20" t="s" s="13">
        <v>15</v>
      </c>
      <c r="F20" s="15">
        <v>0</v>
      </c>
      <c r="G20" s="15">
        <v>6</v>
      </c>
      <c r="H20" t="s" s="11">
        <v>16</v>
      </c>
      <c r="I20" t="s" s="12">
        <v>56</v>
      </c>
      <c r="J20" s="7"/>
    </row>
    <row r="21" ht="15" customHeight="1">
      <c r="A21" s="10">
        <v>160</v>
      </c>
      <c r="B21" t="s" s="11">
        <v>12</v>
      </c>
      <c r="C21" t="s" s="12">
        <v>57</v>
      </c>
      <c r="D21" t="s" s="13">
        <v>23</v>
      </c>
      <c r="E21" t="s" s="13">
        <v>58</v>
      </c>
      <c r="F21" s="15">
        <v>4</v>
      </c>
      <c r="G21" s="15">
        <v>0</v>
      </c>
      <c r="H21" t="s" s="11">
        <v>16</v>
      </c>
      <c r="I21" t="s" s="12">
        <v>59</v>
      </c>
      <c r="J21" s="7"/>
    </row>
    <row r="22" ht="15" customHeight="1">
      <c r="A22" t="s" s="17">
        <v>60</v>
      </c>
      <c r="B22" t="s" s="11">
        <v>12</v>
      </c>
      <c r="C22" t="s" s="12">
        <v>61</v>
      </c>
      <c r="D22" t="s" s="13">
        <v>23</v>
      </c>
      <c r="E22" t="s" s="13">
        <v>62</v>
      </c>
      <c r="F22" s="15">
        <v>4</v>
      </c>
      <c r="G22" s="15">
        <v>0</v>
      </c>
      <c r="H22" t="s" s="11">
        <v>16</v>
      </c>
      <c r="I22" t="s" s="18">
        <v>63</v>
      </c>
      <c r="J22" s="7"/>
    </row>
    <row r="23" ht="15" customHeight="1">
      <c r="A23" s="15"/>
      <c r="B23" s="15"/>
      <c r="C23" s="19"/>
      <c r="D23" s="15"/>
      <c r="E23" t="s" s="17">
        <v>64</v>
      </c>
      <c r="F23" s="15"/>
      <c r="G23" s="15"/>
      <c r="H23" t="s" s="17">
        <v>64</v>
      </c>
      <c r="I23" s="20"/>
      <c r="J23" s="7"/>
    </row>
    <row r="24" ht="15" customHeight="1">
      <c r="A24" s="15"/>
      <c r="B24" s="15"/>
      <c r="C24" s="19"/>
      <c r="D24" s="15"/>
      <c r="E24" t="s" s="17">
        <v>65</v>
      </c>
      <c r="F24" s="15">
        <f>SUM(F4:F23)</f>
        <v>43</v>
      </c>
      <c r="G24" s="15">
        <f>SUM(G4:G23)</f>
        <v>46</v>
      </c>
      <c r="H24" t="s" s="17">
        <v>65</v>
      </c>
      <c r="I24" s="21"/>
      <c r="J24" s="7"/>
    </row>
    <row r="25" ht="15" customHeight="1">
      <c r="A25" s="22"/>
      <c r="B25" s="23"/>
      <c r="C25" s="23"/>
      <c r="D25" s="23"/>
      <c r="E25" s="23"/>
      <c r="F25" s="23"/>
      <c r="G25" s="23"/>
      <c r="H25" s="23"/>
      <c r="I25" s="23"/>
      <c r="J25" s="4"/>
    </row>
    <row r="26" ht="18.75" customHeight="1">
      <c r="A26" t="s" s="2">
        <v>66</v>
      </c>
      <c r="B26" s="3"/>
      <c r="C26" s="3"/>
      <c r="D26" s="3"/>
      <c r="E26" s="3"/>
      <c r="F26" s="3"/>
      <c r="G26" s="3"/>
      <c r="H26" s="3"/>
      <c r="I26" s="3"/>
      <c r="J26" s="4"/>
    </row>
    <row r="27" ht="16" customHeight="1">
      <c r="A27" t="s" s="5">
        <v>1</v>
      </c>
      <c r="B27" t="s" s="5">
        <v>2</v>
      </c>
      <c r="C27" t="s" s="5">
        <v>3</v>
      </c>
      <c r="D27" t="s" s="6">
        <v>4</v>
      </c>
      <c r="E27" t="s" s="5">
        <v>5</v>
      </c>
      <c r="F27" t="s" s="5">
        <v>6</v>
      </c>
      <c r="G27" t="s" s="5">
        <v>6</v>
      </c>
      <c r="H27" t="s" s="5">
        <v>7</v>
      </c>
      <c r="I27" t="s" s="5">
        <v>3</v>
      </c>
      <c r="J27" s="7"/>
    </row>
    <row r="28" ht="16" customHeight="1">
      <c r="A28" t="s" s="8">
        <v>8</v>
      </c>
      <c r="B28" t="s" s="8">
        <v>6</v>
      </c>
      <c r="C28" t="s" s="8">
        <v>9</v>
      </c>
      <c r="D28" s="9"/>
      <c r="E28" t="s" s="8">
        <v>10</v>
      </c>
      <c r="F28" t="s" s="8">
        <v>11</v>
      </c>
      <c r="G28" t="s" s="8">
        <v>11</v>
      </c>
      <c r="H28" t="s" s="8">
        <v>6</v>
      </c>
      <c r="I28" t="s" s="8">
        <v>9</v>
      </c>
      <c r="J28" s="7"/>
    </row>
    <row r="29" ht="15" customHeight="1">
      <c r="A29" s="10">
        <v>52</v>
      </c>
      <c r="B29" t="s" s="11">
        <v>12</v>
      </c>
      <c r="C29" t="s" s="12">
        <v>13</v>
      </c>
      <c r="D29" t="s" s="13">
        <v>23</v>
      </c>
      <c r="E29" t="s" s="13">
        <v>67</v>
      </c>
      <c r="F29" s="14">
        <v>3</v>
      </c>
      <c r="G29" s="14">
        <v>0</v>
      </c>
      <c r="H29" t="s" s="11">
        <v>68</v>
      </c>
      <c r="I29" t="s" s="24">
        <v>69</v>
      </c>
      <c r="J29" s="7"/>
    </row>
    <row r="30" ht="15" customHeight="1">
      <c r="A30" s="10">
        <v>56</v>
      </c>
      <c r="B30" t="s" s="11">
        <v>12</v>
      </c>
      <c r="C30" t="s" s="12">
        <v>18</v>
      </c>
      <c r="D30" t="s" s="13">
        <v>4</v>
      </c>
      <c r="E30" t="s" s="13">
        <v>19</v>
      </c>
      <c r="F30" s="14">
        <v>6</v>
      </c>
      <c r="G30" s="14">
        <v>0</v>
      </c>
      <c r="H30" t="s" s="11">
        <v>68</v>
      </c>
      <c r="I30" t="s" s="24">
        <v>19</v>
      </c>
      <c r="J30" s="7"/>
    </row>
    <row r="31" ht="15" customHeight="1">
      <c r="A31" s="10">
        <v>60</v>
      </c>
      <c r="B31" t="s" s="11">
        <v>12</v>
      </c>
      <c r="C31" t="s" s="12">
        <v>20</v>
      </c>
      <c r="D31" t="s" s="13">
        <v>23</v>
      </c>
      <c r="E31" t="s" s="13">
        <v>70</v>
      </c>
      <c r="F31" s="15">
        <v>3</v>
      </c>
      <c r="G31" s="15">
        <v>0</v>
      </c>
      <c r="H31" t="s" s="11">
        <v>68</v>
      </c>
      <c r="I31" t="s" s="24">
        <v>71</v>
      </c>
      <c r="J31" s="7"/>
    </row>
    <row r="32" ht="15" customHeight="1">
      <c r="A32" s="10">
        <v>64</v>
      </c>
      <c r="B32" t="s" s="11">
        <v>12</v>
      </c>
      <c r="C32" t="s" s="12">
        <v>22</v>
      </c>
      <c r="D32" t="s" s="13">
        <v>23</v>
      </c>
      <c r="E32" t="s" s="13">
        <v>70</v>
      </c>
      <c r="F32" s="15">
        <v>3</v>
      </c>
      <c r="G32" s="15">
        <v>0</v>
      </c>
      <c r="H32" t="s" s="11">
        <v>68</v>
      </c>
      <c r="I32" t="s" s="24">
        <v>72</v>
      </c>
      <c r="J32" s="7"/>
    </row>
    <row r="33" ht="15" customHeight="1">
      <c r="A33" s="10">
        <v>68</v>
      </c>
      <c r="B33" t="s" s="11">
        <v>12</v>
      </c>
      <c r="C33" t="s" s="12">
        <v>26</v>
      </c>
      <c r="D33" t="s" s="13">
        <v>14</v>
      </c>
      <c r="E33" t="s" s="13">
        <v>73</v>
      </c>
      <c r="F33" s="15">
        <v>0</v>
      </c>
      <c r="G33" s="15">
        <v>3</v>
      </c>
      <c r="H33" t="s" s="11">
        <v>68</v>
      </c>
      <c r="I33" t="s" s="24">
        <v>74</v>
      </c>
      <c r="J33" s="7"/>
    </row>
    <row r="34" ht="15" customHeight="1">
      <c r="A34" s="10">
        <v>72</v>
      </c>
      <c r="B34" t="s" s="11">
        <v>12</v>
      </c>
      <c r="C34" t="s" s="12">
        <v>29</v>
      </c>
      <c r="D34" t="s" s="13">
        <v>14</v>
      </c>
      <c r="E34" t="s" s="13">
        <v>15</v>
      </c>
      <c r="F34" s="15">
        <v>0</v>
      </c>
      <c r="G34" s="15">
        <v>6</v>
      </c>
      <c r="H34" t="s" s="11">
        <v>68</v>
      </c>
      <c r="I34" t="s" s="24">
        <v>75</v>
      </c>
      <c r="J34" s="7"/>
    </row>
    <row r="35" ht="15" customHeight="1">
      <c r="A35" s="10">
        <v>76</v>
      </c>
      <c r="B35" t="s" s="11">
        <v>12</v>
      </c>
      <c r="C35" t="s" s="12">
        <v>32</v>
      </c>
      <c r="D35" t="s" s="13">
        <v>14</v>
      </c>
      <c r="E35" t="s" s="13">
        <v>15</v>
      </c>
      <c r="F35" s="15">
        <v>0</v>
      </c>
      <c r="G35" s="15">
        <v>6</v>
      </c>
      <c r="H35" t="s" s="11">
        <v>68</v>
      </c>
      <c r="I35" t="s" s="24">
        <v>76</v>
      </c>
      <c r="J35" s="7"/>
    </row>
    <row r="36" ht="15" customHeight="1">
      <c r="A36" s="10">
        <v>80</v>
      </c>
      <c r="B36" t="s" s="11">
        <v>12</v>
      </c>
      <c r="C36" t="s" s="12">
        <v>33</v>
      </c>
      <c r="D36" t="s" s="13">
        <v>23</v>
      </c>
      <c r="E36" t="s" s="13">
        <v>15</v>
      </c>
      <c r="F36" s="15">
        <v>6</v>
      </c>
      <c r="G36" s="15">
        <v>0</v>
      </c>
      <c r="H36" t="s" s="11">
        <v>68</v>
      </c>
      <c r="I36" t="s" s="24">
        <v>77</v>
      </c>
      <c r="J36" s="7"/>
    </row>
    <row r="37" ht="15" customHeight="1">
      <c r="A37" s="10">
        <v>85</v>
      </c>
      <c r="B37" t="s" s="11">
        <v>12</v>
      </c>
      <c r="C37" t="s" s="12">
        <v>36</v>
      </c>
      <c r="D37" t="s" s="13">
        <v>23</v>
      </c>
      <c r="E37" t="s" s="13">
        <v>78</v>
      </c>
      <c r="F37" s="15">
        <v>4</v>
      </c>
      <c r="G37" s="15">
        <v>0</v>
      </c>
      <c r="H37" t="s" s="11">
        <v>68</v>
      </c>
      <c r="I37" t="s" s="24">
        <v>79</v>
      </c>
      <c r="J37" s="7"/>
    </row>
    <row r="38" ht="15" customHeight="1">
      <c r="A38" s="10">
        <v>90</v>
      </c>
      <c r="B38" t="s" s="11">
        <v>12</v>
      </c>
      <c r="C38" t="s" s="12">
        <v>39</v>
      </c>
      <c r="D38" t="s" s="13">
        <v>14</v>
      </c>
      <c r="E38" s="13"/>
      <c r="F38" s="15">
        <v>0</v>
      </c>
      <c r="G38" s="15">
        <v>4</v>
      </c>
      <c r="H38" t="s" s="11">
        <v>68</v>
      </c>
      <c r="I38" t="s" s="24">
        <v>80</v>
      </c>
      <c r="J38" s="7"/>
    </row>
    <row r="39" ht="15" customHeight="1">
      <c r="A39" s="10">
        <v>95</v>
      </c>
      <c r="B39" t="s" s="11">
        <v>12</v>
      </c>
      <c r="C39" t="s" s="12">
        <v>42</v>
      </c>
      <c r="D39" t="s" s="13">
        <v>14</v>
      </c>
      <c r="E39" t="s" s="13">
        <v>81</v>
      </c>
      <c r="F39" s="15">
        <v>0</v>
      </c>
      <c r="G39" s="15">
        <v>3</v>
      </c>
      <c r="H39" t="s" s="11">
        <v>68</v>
      </c>
      <c r="I39" t="s" s="24">
        <v>82</v>
      </c>
      <c r="J39" s="7"/>
    </row>
    <row r="40" ht="15" customHeight="1">
      <c r="A40" s="10">
        <v>100</v>
      </c>
      <c r="B40" t="s" s="11">
        <v>12</v>
      </c>
      <c r="C40" t="s" s="12">
        <v>43</v>
      </c>
      <c r="D40" t="s" s="13">
        <v>14</v>
      </c>
      <c r="E40" t="s" s="13">
        <v>83</v>
      </c>
      <c r="F40" s="15">
        <v>0</v>
      </c>
      <c r="G40" s="15">
        <v>5</v>
      </c>
      <c r="H40" t="s" s="11">
        <v>68</v>
      </c>
      <c r="I40" t="s" s="24">
        <v>84</v>
      </c>
      <c r="J40" s="7"/>
    </row>
    <row r="41" ht="15" customHeight="1">
      <c r="A41" s="10">
        <v>107</v>
      </c>
      <c r="B41" t="s" s="11">
        <v>12</v>
      </c>
      <c r="C41" t="s" s="12">
        <v>45</v>
      </c>
      <c r="D41" t="s" s="13">
        <v>23</v>
      </c>
      <c r="E41" t="s" s="13">
        <v>15</v>
      </c>
      <c r="F41" s="15">
        <v>6</v>
      </c>
      <c r="G41" s="15">
        <v>0</v>
      </c>
      <c r="H41" t="s" s="11">
        <v>68</v>
      </c>
      <c r="I41" t="s" s="24">
        <v>85</v>
      </c>
      <c r="J41" s="7"/>
    </row>
    <row r="42" ht="15" customHeight="1">
      <c r="A42" s="10">
        <v>114</v>
      </c>
      <c r="B42" t="s" s="11">
        <v>12</v>
      </c>
      <c r="C42" t="s" s="12">
        <v>47</v>
      </c>
      <c r="D42" t="s" s="13">
        <v>23</v>
      </c>
      <c r="E42" t="s" s="13">
        <v>86</v>
      </c>
      <c r="F42" s="15">
        <v>4</v>
      </c>
      <c r="G42" s="15">
        <v>0</v>
      </c>
      <c r="H42" t="s" s="11">
        <v>68</v>
      </c>
      <c r="I42" t="s" s="24">
        <v>87</v>
      </c>
      <c r="J42" s="7"/>
    </row>
    <row r="43" ht="15" customHeight="1">
      <c r="A43" s="10">
        <v>122</v>
      </c>
      <c r="B43" t="s" s="11">
        <v>12</v>
      </c>
      <c r="C43" t="s" s="12">
        <v>88</v>
      </c>
      <c r="D43" t="s" s="13">
        <v>14</v>
      </c>
      <c r="E43" t="s" s="13">
        <v>15</v>
      </c>
      <c r="F43" s="15">
        <v>0</v>
      </c>
      <c r="G43" s="15">
        <v>6</v>
      </c>
      <c r="H43" t="s" s="11">
        <v>68</v>
      </c>
      <c r="I43" t="s" s="24">
        <v>89</v>
      </c>
      <c r="J43" s="7"/>
    </row>
    <row r="44" ht="15" customHeight="1">
      <c r="A44" s="10">
        <v>132</v>
      </c>
      <c r="B44" t="s" s="11">
        <v>12</v>
      </c>
      <c r="C44" t="s" s="12">
        <v>52</v>
      </c>
      <c r="D44" t="s" s="13">
        <v>23</v>
      </c>
      <c r="E44" t="s" s="13">
        <v>15</v>
      </c>
      <c r="F44" s="15">
        <v>6</v>
      </c>
      <c r="G44" s="15">
        <v>0</v>
      </c>
      <c r="H44" t="s" s="11">
        <v>68</v>
      </c>
      <c r="I44" t="s" s="24">
        <v>90</v>
      </c>
      <c r="J44" s="7"/>
    </row>
    <row r="45" ht="15" customHeight="1">
      <c r="A45" s="10">
        <v>145</v>
      </c>
      <c r="B45" t="s" s="11">
        <v>12</v>
      </c>
      <c r="C45" t="s" s="12">
        <v>55</v>
      </c>
      <c r="D45" t="s" s="13">
        <v>14</v>
      </c>
      <c r="E45" t="s" s="13">
        <v>15</v>
      </c>
      <c r="F45" s="15">
        <v>0</v>
      </c>
      <c r="G45" s="15">
        <v>6</v>
      </c>
      <c r="H45" t="s" s="11">
        <v>68</v>
      </c>
      <c r="I45" t="s" s="24">
        <v>91</v>
      </c>
      <c r="J45" s="7"/>
    </row>
    <row r="46" ht="15" customHeight="1">
      <c r="A46" s="10">
        <v>160</v>
      </c>
      <c r="B46" t="s" s="11">
        <v>12</v>
      </c>
      <c r="C46" t="s" s="12">
        <v>57</v>
      </c>
      <c r="D46" t="s" s="13">
        <v>23</v>
      </c>
      <c r="E46" t="s" s="13">
        <v>15</v>
      </c>
      <c r="F46" s="15">
        <v>6</v>
      </c>
      <c r="G46" s="15">
        <v>0</v>
      </c>
      <c r="H46" t="s" s="11">
        <v>68</v>
      </c>
      <c r="I46" t="s" s="24">
        <v>92</v>
      </c>
      <c r="J46" s="7"/>
    </row>
    <row r="47" ht="15" customHeight="1">
      <c r="A47" t="s" s="17">
        <v>60</v>
      </c>
      <c r="B47" t="s" s="11">
        <v>12</v>
      </c>
      <c r="C47" t="s" s="12">
        <v>61</v>
      </c>
      <c r="D47" t="s" s="13">
        <v>14</v>
      </c>
      <c r="E47" t="s" s="13">
        <v>15</v>
      </c>
      <c r="F47" s="15">
        <v>0</v>
      </c>
      <c r="G47" s="15">
        <v>6</v>
      </c>
      <c r="H47" t="s" s="11">
        <v>68</v>
      </c>
      <c r="I47" t="s" s="24">
        <v>93</v>
      </c>
      <c r="J47" s="7"/>
    </row>
    <row r="48" ht="15" customHeight="1">
      <c r="A48" s="15"/>
      <c r="B48" s="15"/>
      <c r="C48" s="19"/>
      <c r="D48" s="15"/>
      <c r="E48" t="s" s="17">
        <v>64</v>
      </c>
      <c r="F48" s="15"/>
      <c r="G48" s="15"/>
      <c r="H48" t="s" s="17">
        <v>64</v>
      </c>
      <c r="I48" s="18"/>
      <c r="J48" s="7"/>
    </row>
    <row r="49" ht="15" customHeight="1">
      <c r="A49" s="15"/>
      <c r="B49" s="15"/>
      <c r="C49" s="19"/>
      <c r="D49" s="15"/>
      <c r="E49" t="s" s="17">
        <v>65</v>
      </c>
      <c r="F49" s="15">
        <f>SUM(F29:F48)</f>
        <v>47</v>
      </c>
      <c r="G49" s="15">
        <f>SUM(G29:G48)</f>
        <v>45</v>
      </c>
      <c r="H49" t="s" s="17">
        <v>65</v>
      </c>
      <c r="I49" s="21"/>
      <c r="J49" s="7"/>
    </row>
  </sheetData>
  <pageMargins left="0.75" right="0.75" top="1" bottom="1" header="0.5" footer="0.5"/>
  <pageSetup firstPageNumber="1" fitToHeight="1" fitToWidth="1" scale="100" useFirstPageNumber="0" orientation="portrait" pageOrder="downThenOver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